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1. Equipment/TNO-33 - XRD Second Tender/02 - Aanbestedingsdocumenten/01 - Leidraad/Part A/"/>
    </mc:Choice>
  </mc:AlternateContent>
  <xr:revisionPtr revIDLastSave="844" documentId="8_{F5EA5C6E-9825-4854-82EB-B420908238BB}" xr6:coauthVersionLast="47" xr6:coauthVersionMax="47" xr10:uidLastSave="{FB2012A9-B990-459E-AA02-95646232C489}"/>
  <bookViews>
    <workbookView xWindow="54495" yWindow="0" windowWidth="26010" windowHeight="20985"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<sst xmlns="http://schemas.openxmlformats.org/spreadsheetml/2006/main" count="206" uniqueCount="155">
  <si>
    <t>Requirement</t>
  </si>
  <si>
    <t>Type</t>
  </si>
  <si>
    <t>Description</t>
  </si>
  <si>
    <t>Validation method &amp; moments</t>
  </si>
  <si>
    <t>Compliant to requirement?</t>
  </si>
  <si>
    <t>Reference in Tenderer's documentation where compliance with the requirement is demonstrated</t>
  </si>
  <si>
    <t>General</t>
  </si>
  <si>
    <t>R-1000-005</t>
  </si>
  <si>
    <t>Handling InP 6" Wafers</t>
  </si>
  <si>
    <t xml:space="preserve">The equipment shall be capable to operate correctly on wafers with the following specifications:
- Substrates: InP and Silicon (Si);
- Double side polished;
- Diameter: 150 ± 0.5 mm (6” wafers);
- Thickness: 675 ± 200 μm;
- For InP: Alignment on notch. Notch axis [010], SEMI M23-0623;
- Allowable warp and bow: 50 μm. 
</t>
  </si>
  <si>
    <t>R-TD, D – FAT, SAT</t>
  </si>
  <si>
    <t>select</t>
  </si>
  <si>
    <t>R-1000-010</t>
  </si>
  <si>
    <t xml:space="preserve">Cassette loading </t>
  </si>
  <si>
    <t xml:space="preserve">The equipment shall provide for automated 6” wafer loading with cassette-to-cassette handling (open cassette configuration)
</t>
  </si>
  <si>
    <t>R-1000-015</t>
  </si>
  <si>
    <t>Stress-free wafer holding</t>
  </si>
  <si>
    <t xml:space="preserve">The equipment shall be capable of holding wafers with no significant additional stress to the wafers. 
</t>
  </si>
  <si>
    <t>Equipment performance</t>
  </si>
  <si>
    <t>R-1100-005</t>
  </si>
  <si>
    <t>High accuracy and precision with fast positioning feedback time</t>
  </si>
  <si>
    <t xml:space="preserve">R – TD </t>
  </si>
  <si>
    <t>R-1100-010</t>
  </si>
  <si>
    <t>X-ray power</t>
  </si>
  <si>
    <t xml:space="preserve">X-ray source power operating range shall be sufficient to reach both the Analytical capabilities in R-1100-025 as well as the Througput requirements in R-1300-05.
</t>
  </si>
  <si>
    <t>R – TD</t>
  </si>
  <si>
    <t>R-1100-015</t>
  </si>
  <si>
    <t>Detector capabilities</t>
  </si>
  <si>
    <t xml:space="preserve">The equipment shall have the ability to do reciprocal space mapping.
</t>
  </si>
  <si>
    <t>R-1100-020</t>
  </si>
  <si>
    <t>Detector types</t>
  </si>
  <si>
    <t xml:space="preserve">The solid-state hybrid pixel detector shall be capable of 0-D and 1-D mode compatible with all common X-ray emission lines.
</t>
  </si>
  <si>
    <t>R - TD</t>
  </si>
  <si>
    <t>R-1100-025</t>
  </si>
  <si>
    <t>Analytical capabilities</t>
  </si>
  <si>
    <t xml:space="preserve">R – TD, D – SAT </t>
  </si>
  <si>
    <t>Instrument control and software</t>
  </si>
  <si>
    <t>R-1200-005</t>
  </si>
  <si>
    <t>Instrument control</t>
  </si>
  <si>
    <t xml:space="preserve">The equipment shall be controlled by a computer that:
-  Controls the equipment and performs automated measurements;
-  Has the ability to run analysis software during measurements.
</t>
  </si>
  <si>
    <t xml:space="preserve">D – SAT </t>
  </si>
  <si>
    <t>R-1200-010</t>
  </si>
  <si>
    <t>Operator interface and Automation</t>
  </si>
  <si>
    <t xml:space="preserve">The equipment shall offer the following characteristics:
-  An operator interface allowing to pre-program, queue and execute several jobs
    (same/different scans on different wafers with autofitting and reporting);
-  The ability of batch processing.
</t>
  </si>
  <si>
    <t>R-1200-015</t>
  </si>
  <si>
    <t>Automated analysis</t>
  </si>
  <si>
    <t xml:space="preserve">The equipment shall offer the following characteristics:
- The presence of modelling software and autofitting technology to extract critical parameters such as layer thickness, lattice constants, stress/strain or composition (see R-1100-025);
- The ability to generate data reports in HTML, pdf, excel format  or others with SPC reporting;
- Software that shall plot wafer maps of the above critical parameters as well as reciprocal space maps;
-  This software shall be able to run on additional computers, not necessarily connected to the equipment, for the purpose of further data analysis and post processing
Rationale: raw diffraction data alone is not enough.
</t>
  </si>
  <si>
    <t>Productivity requirements</t>
  </si>
  <si>
    <t>R-1300-005</t>
  </si>
  <si>
    <t>Throughput</t>
  </si>
  <si>
    <t>R – TD, D – SAT</t>
  </si>
  <si>
    <t>Customer support</t>
  </si>
  <si>
    <t>R-2000-005</t>
  </si>
  <si>
    <t>Spare parts and accessories availability</t>
  </si>
  <si>
    <t xml:space="preserve">Spare Parts and Accessories kit shall include a reference sample that can be used to calibrate the system and perform Statistical Process Control (SPC).
</t>
  </si>
  <si>
    <t>Reliability and availability</t>
  </si>
  <si>
    <t>R-2100-005</t>
  </si>
  <si>
    <t>Equipment</t>
  </si>
  <si>
    <t xml:space="preserve">Following the guidelines for definition and measurement of equipment reliability and availability (SEMI-E10), the equipment shall achieve these specifications:
•  The equipment-dependent up/down times are 4-weeks moving averages. For 
    calculation of the uptime the waiting times for internal staff and the facilities
    related downtimes are not counted.
•  Uptime: &gt; 85%.
•  Scheduled and unscheduled downtime: &lt; 15%.
</t>
  </si>
  <si>
    <t>R-2100-010</t>
  </si>
  <si>
    <t>Software</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</si>
  <si>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</si>
  <si>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R-2100-015</t>
  </si>
  <si>
    <t>Lifetime</t>
  </si>
  <si>
    <t xml:space="preserve">The equipment and all its parts, except those parts that are designated to be consumable or regular to be exchanged due to foreseen “wear and tear” by normal use, shall be designed for a useful life of 10 years.
</t>
  </si>
  <si>
    <t>R-2100-020</t>
  </si>
  <si>
    <t>Cleanroom compatibility</t>
  </si>
  <si>
    <t xml:space="preserve">The equipment will be installed in a cleanroom with ISO5 air cleanliness conditions. The equipment shall not degrade this cleanroom to a condition below the parameters as formulated in ISO5.
</t>
  </si>
  <si>
    <t xml:space="preserve"> </t>
  </si>
  <si>
    <t>Safety</t>
  </si>
  <si>
    <t>R-2200-005</t>
  </si>
  <si>
    <t>Regulations</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</si>
  <si>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</si>
  <si>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R-2200-010</t>
  </si>
  <si>
    <t>CE Certification</t>
  </si>
  <si>
    <t>The equipment shall be constructed in accordance with CE-directives and regulations and will be marked accordingly.
Rationale: Safety and quality of the equipment.</t>
  </si>
  <si>
    <t>R-2200-015</t>
  </si>
  <si>
    <t>Emergency power off</t>
  </si>
  <si>
    <t xml:space="preserve">The equipment shall fail safely in the event of an electrical power failure or operating system malfunction, in compliance with ISO13850.
Rationale: Machine and operator safety
</t>
  </si>
  <si>
    <t>D – FAT, SAT</t>
  </si>
  <si>
    <t>R-2200-020</t>
  </si>
  <si>
    <t xml:space="preserve"> Marks and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</si>
  <si>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</si>
  <si>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R-2200-025</t>
  </si>
  <si>
    <t>Information Security</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</si>
  <si>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
</t>
  </si>
  <si>
    <t>D – SAT</t>
  </si>
  <si>
    <t>R-2200-030</t>
  </si>
  <si>
    <t>X-ray protection</t>
  </si>
  <si>
    <t xml:space="preserve">The equipment shall provide for:
-  An effective safety enclosure, including safety interlocks compliant with X-ray
    radiation safety standards;
-  A highly visible "X-ray on" and "Shutter open" sign/display/light.
</t>
  </si>
  <si>
    <t>Electrical equipment interfaces</t>
  </si>
  <si>
    <t>R-2300-005</t>
  </si>
  <si>
    <t>Legislation</t>
  </si>
  <si>
    <t xml:space="preserve">The system design and implementations shall implement relevant and applicable legislation and regulations such as EU Machinery Regulation EU2023/1230, REACH and RoHS and global standards (SEMI, IEC60204-1, ISO13849, IEC62061).
Rationale: TNO safety requirement
</t>
  </si>
  <si>
    <t>Communication interfaces</t>
  </si>
  <si>
    <t>R-2400-005</t>
  </si>
  <si>
    <t>Basic connectivity</t>
  </si>
  <si>
    <t xml:space="preserve">The equipment shall be capable of integration with a Network Attached Storage (NAS) device for the purpose of backing up log files and recipes.
Rationale: TNO safety requirement.
</t>
  </si>
  <si>
    <t>R – TD, SAT</t>
  </si>
  <si>
    <t>R-2400-010</t>
  </si>
  <si>
    <t>SECS GEM</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</si>
  <si>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</si>
  <si>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Contractual aspects</t>
  </si>
  <si>
    <t xml:space="preserve"> R-3000-005</t>
  </si>
  <si>
    <t>(Critical) design review (CDR)</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</si>
  <si>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Supplier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Supplier or TNO shall set out such failure in a written statement, to be signed by both parties. The Supplier shall then provide TNO with a corrective action plan within fourteen (14) calendar days from the date of signing. The Supplier shall remedy these deficiencies at no additional cost within the timeframe set out in the corrective action plan, but not exceeding 1 month.</t>
  </si>
  <si>
    <t>R-After contract is granted, before manufacturing starts</t>
  </si>
  <si>
    <t>R-3000-010</t>
  </si>
  <si>
    <t xml:space="preserve">Factory Acceptance Test </t>
  </si>
  <si>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</si>
  <si>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D, I, R, FAT</t>
  </si>
  <si>
    <t>R-3000-015</t>
  </si>
  <si>
    <t xml:space="preserve">Site Acceptance Test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</si>
  <si>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Supplier.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</si>
  <si>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t>D, I , R, SAT</t>
  </si>
  <si>
    <t>R-3000-020</t>
  </si>
  <si>
    <t>Terms and conditions of payment</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</si>
  <si>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</si>
  <si>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R-3000-025</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</si>
  <si>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</si>
  <si>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</si>
  <si>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R-3000-030</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</si>
  <si>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</si>
  <si>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R-3000-035</t>
  </si>
  <si>
    <t>R-3000-040</t>
  </si>
  <si>
    <t xml:space="preserve">The Contract will be executed through a purchase order, incorporating the Purchasing Conditions for Goods TNO 2022 and Incoterms®2020 Delivered Duty Paid (DDP), see paragraph 2.2.18 of the Procurement Guide.
</t>
  </si>
  <si>
    <t>Maintenance/Services contract</t>
  </si>
  <si>
    <t xml:space="preserve"> R-4000-005</t>
  </si>
  <si>
    <t xml:space="preserve">Tenderer shall submit a Maintenance and Services contract that complies with:
•  Section 1.5 of the Procurement Guide;
•  Requirements R-4000-010 and R-4000-015
</t>
  </si>
  <si>
    <t>R-4000-010</t>
  </si>
  <si>
    <t>Maintenance activities</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</si>
  <si>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</si>
  <si>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</si>
  <si>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R-4000-015</t>
  </si>
  <si>
    <t>Other activities</t>
  </si>
  <si>
    <t>Answers to Questions</t>
  </si>
  <si>
    <t>X000-05</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</si>
  <si>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</si>
  <si>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t>X000-10</t>
  </si>
  <si>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</si>
  <si>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t>X000-15</t>
  </si>
  <si>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</si>
  <si>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t>X000-20</t>
  </si>
  <si>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</si>
  <si>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t>X000-25</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</si>
  <si>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</si>
  <si>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Yes</t>
  </si>
  <si>
    <t>No</t>
  </si>
  <si>
    <t>note: dit blad 'verbergen' indien je dit gaat delen intern/extern (behoudens aan inkoop collega's)</t>
  </si>
  <si>
    <t xml:space="preserve">The equipment shall have the following characteristics or equivalent needed to achieve Analytical capabilities in R-1100-025:
-  A motorized goniometer;
-  Motions include Chi, Phi, X, Y and Z;
-  Range Phi: 360° ;
-  Range Chi -5 to 92°
     - a smaller Chi range is acceptable if requirements R-1100-25 and R-1300-005 can be achieved;
-  Chi and Phi resolution and reproducibility &lt; 0.01°;
-  X and Y translation to cover full wafer surface and with resolution and reproducibility &lt; 0.1 mm;
-  Z range &gt; 10 mm, resolution and reproducibility &lt; 0.001 mm;
-  Omega (or Theta) and 2Theta drives with resolution and reproducibility on Omega &lt; 1'' (= 0.000278°) and resolution and reproducibility on 2Tetha &lt; 1'' (=0.000278°);
-  Fully automated alignment of the sample under X-ray beam;
-  Support of 002, 004 and 006 measurements.
</t>
  </si>
  <si>
    <r>
      <rPr>
        <sz val="9"/>
        <color rgb="FF000000"/>
        <rFont val="Calibri"/>
        <family val="2"/>
      </rPr>
      <t xml:space="preserve">Tenderer shall have a support organization in place for the equipment </t>
    </r>
    <r>
      <rPr>
        <u/>
        <sz val="9"/>
        <color rgb="FF000000"/>
        <rFont val="Calibri"/>
        <family val="2"/>
      </rPr>
      <t>including software applications</t>
    </r>
    <r>
      <rPr>
        <sz val="9"/>
        <color rgb="FF000000"/>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X-ray sources, power supply, detectors &amp; filters, calibration wafers, 
       wafer stage components, etc.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</si>
  <si>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The main purpose of the equipment is to determine the properties and quality of epitaxially grown InP, InGaAs, InAlGaAs and InGaAsP layers on InP substrates. The equipment hardware and analysis software, shall be able to measure and analyse:
- symmetric and asymmetric HRXRD scans (224, 115) and reciprocal space mapping for determination of: 
   (a) lattice mismatch, 
   (b) in-plane and out-of-plane strain, 
   (c) alloy composition, 
   (d) layer thickness, and 
   (e) degree of relaxation;
- thickness of InGaAsP and AlInGaAs epitaxial layers, with accuracy better than 
  ±1% or ±0.5 nm (whichever is greater); 
- the lattice constant of epitaxial InGaAsP and InAlGaAs layers with an accuracy
  better than ±10 ppm; 
- quantum well and barrier layers with thicknesses down to approximately 2 nm
  using dynamical diffraction simulations;
- compressive and tensile strain of InGaAsP and InAlGaAs quantum well and 
  barrier layers with a measurement accuracy better than ± 1.00%.
</t>
  </si>
  <si>
    <t xml:space="preserve">The equipment shall have the capacity to process:
- 1.25 wafers per hour whereby each wafer is measured 9 on points distributed 
  over the wafer;
- 8 wafers per hour whereby each wafer is measured  at 1 point;
whereby the measurement consist of an omega-2theta scan with enough accuracy to achieve the requirements in R-1100-025 and the throughput includes loading and unloading of all wafers.
</t>
  </si>
  <si>
    <t xml:space="preserve">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</si>
  <si>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r>
      <t xml:space="preserve">Answers to Program of Requirements  X-Ray Defraction tool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</si>
</sst>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7"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
      <sz val="9"/>
      <color rgb="FF000000"/>
      <name val="Calibri"/>
      <family val="2"/>
    </font>
    <font>
      <u/>
      <sz val="9"/>
      <color rgb="FF000000"/>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4" fontId="2" fillId="0" borderId="0" applyFont="0" applyFill="0" applyBorder="0" applyAlignment="0" applyProtection="0"/>
  </cellStyleXfs>
  <cellXfs count="43">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6"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8" borderId="1" xfId="0" applyFont="1" applyFill="1" applyBorder="1" applyAlignment="1">
      <alignment horizontal="left" vertical="top" wrapText="1"/>
    </xf>
    <xf numFmtId="0" fontId="3" fillId="8" borderId="1" xfId="0" applyFont="1" applyFill="1" applyBorder="1" applyAlignment="1">
      <alignment horizontal="left" vertical="top" wrapText="1"/>
    </xf>
    <xf numFmtId="0" fontId="15" fillId="0" borderId="1" xfId="0" applyFont="1" applyBorder="1" applyAlignment="1">
      <alignment horizontal="left" vertical="top" wrapText="1"/>
    </xf>
    <xf numFmtId="0" fontId="13" fillId="2" borderId="0" xfId="0" applyFont="1" applyFill="1" applyAlignment="1">
      <alignment vertical="top" wrapText="1"/>
    </xf>
    <xf numFmtId="0" fontId="14" fillId="2" borderId="0" xfId="0" applyFont="1" applyFill="1" applyAlignment="1">
      <alignmen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3"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6" borderId="5" xfId="0" applyFont="1" applyFill="1" applyBorder="1" applyAlignment="1">
      <alignment horizontal="left" vertical="top" wrapText="1"/>
    </xf>
  </cellXfs>
  <cellStyles count="2">
    <cellStyle name="Currency 2" xfId="1" xr:uid="{BDC38326-8FD0-48F7-9378-FF33FC63E463}"/>
    <cellStyle name="Normal" xfId="0" builtinId="0"/>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1"/>
  <sheetViews>
    <sheetView showGridLines="0" tabSelected="1" zoomScale="96" zoomScaleNormal="96" workbookViewId="0">
      <selection activeCell="C18" sqref="C18"/>
    </sheetView>
  </sheetViews>
  <sheetFormatPr defaultColWidth="9.33203125" defaultRowHeight="12" x14ac:dyDescent="0.3"/>
  <cols>
    <col min="1" max="1" width="15" style="6" customWidth="1"/>
    <col min="2" max="2" width="18" style="6" customWidth="1"/>
    <col min="3" max="3" width="56" style="6" customWidth="1"/>
    <col min="4" max="5" width="14.6640625" style="6" customWidth="1"/>
    <col min="6" max="6" width="41.6640625" style="6" customWidth="1"/>
    <col min="7" max="7" width="11.44140625" style="6" customWidth="1"/>
    <col min="8" max="8" width="11.5546875" style="6" customWidth="1"/>
    <col min="9" max="13" width="10.33203125" style="6" bestFit="1" customWidth="1"/>
    <col min="14" max="16384" width="9.33203125" style="6"/>
  </cols>
  <sheetData>
    <row r="1" spans="1:6" ht="55.2" customHeight="1" x14ac:dyDescent="0.3">
      <c r="A1" s="38" t="s">
        <v>154</v>
      </c>
      <c r="B1" s="39"/>
      <c r="C1" s="39"/>
      <c r="D1" s="39"/>
      <c r="E1" s="40"/>
      <c r="F1" s="41"/>
    </row>
    <row r="2" spans="1:6" ht="27.6" customHeight="1" x14ac:dyDescent="0.3">
      <c r="A2" s="3" t="s">
        <v>0</v>
      </c>
      <c r="B2" s="3" t="s">
        <v>1</v>
      </c>
      <c r="C2" s="3" t="s">
        <v>2</v>
      </c>
      <c r="D2" s="3" t="s">
        <v>3</v>
      </c>
      <c r="E2" s="4" t="s">
        <v>4</v>
      </c>
      <c r="F2" s="4" t="s">
        <v>5</v>
      </c>
    </row>
    <row r="3" spans="1:6" ht="15.6" x14ac:dyDescent="0.3">
      <c r="A3" s="7"/>
      <c r="B3" s="8" t="s">
        <v>6</v>
      </c>
      <c r="C3" s="5"/>
      <c r="D3" s="9"/>
      <c r="E3" s="5"/>
      <c r="F3" s="5"/>
    </row>
    <row r="4" spans="1:6" ht="96" x14ac:dyDescent="0.3">
      <c r="A4" s="2" t="s">
        <v>7</v>
      </c>
      <c r="B4" s="10" t="s">
        <v>8</v>
      </c>
      <c r="C4" s="2" t="s">
        <v>9</v>
      </c>
      <c r="D4" s="2" t="s">
        <v>10</v>
      </c>
      <c r="E4" s="16" t="s">
        <v>11</v>
      </c>
      <c r="F4" s="2"/>
    </row>
    <row r="5" spans="1:6" ht="36" x14ac:dyDescent="0.3">
      <c r="A5" s="2" t="s">
        <v>12</v>
      </c>
      <c r="B5" s="10" t="s">
        <v>13</v>
      </c>
      <c r="C5" s="2" t="s">
        <v>14</v>
      </c>
      <c r="D5" s="2" t="s">
        <v>10</v>
      </c>
      <c r="E5" s="16" t="s">
        <v>11</v>
      </c>
      <c r="F5" s="2"/>
    </row>
    <row r="6" spans="1:6" ht="24" x14ac:dyDescent="0.3">
      <c r="A6" s="2" t="s">
        <v>15</v>
      </c>
      <c r="B6" s="10" t="s">
        <v>16</v>
      </c>
      <c r="C6" s="2" t="s">
        <v>17</v>
      </c>
      <c r="D6" s="2" t="s">
        <v>10</v>
      </c>
      <c r="E6" s="16"/>
      <c r="F6" s="2"/>
    </row>
    <row r="7" spans="1:6" x14ac:dyDescent="0.3">
      <c r="A7" s="11"/>
      <c r="B7" s="8" t="s">
        <v>18</v>
      </c>
      <c r="C7" s="5"/>
      <c r="D7" s="11"/>
      <c r="E7" s="5"/>
      <c r="F7" s="5"/>
    </row>
    <row r="8" spans="1:6" ht="204" customHeight="1" x14ac:dyDescent="0.3">
      <c r="A8" s="2" t="s">
        <v>19</v>
      </c>
      <c r="B8" s="2" t="s">
        <v>20</v>
      </c>
      <c r="C8" s="2" t="s">
        <v>149</v>
      </c>
      <c r="D8" s="2" t="s">
        <v>21</v>
      </c>
      <c r="E8" s="16" t="s">
        <v>11</v>
      </c>
      <c r="F8" s="2"/>
    </row>
    <row r="9" spans="1:6" ht="37.5" customHeight="1" x14ac:dyDescent="0.3">
      <c r="A9" s="2" t="s">
        <v>22</v>
      </c>
      <c r="B9" s="2" t="s">
        <v>23</v>
      </c>
      <c r="C9" s="2" t="s">
        <v>24</v>
      </c>
      <c r="D9" s="2" t="s">
        <v>25</v>
      </c>
      <c r="E9" s="16" t="s">
        <v>11</v>
      </c>
      <c r="F9" s="2"/>
    </row>
    <row r="10" spans="1:6" ht="24" x14ac:dyDescent="0.3">
      <c r="A10" s="2" t="s">
        <v>26</v>
      </c>
      <c r="B10" s="2" t="s">
        <v>27</v>
      </c>
      <c r="C10" s="2" t="s">
        <v>28</v>
      </c>
      <c r="D10" s="2" t="s">
        <v>25</v>
      </c>
      <c r="E10" s="16" t="s">
        <v>11</v>
      </c>
      <c r="F10" s="2"/>
    </row>
    <row r="11" spans="1:6" ht="36" x14ac:dyDescent="0.3">
      <c r="A11" s="2" t="s">
        <v>29</v>
      </c>
      <c r="B11" s="2" t="s">
        <v>30</v>
      </c>
      <c r="C11" s="6" t="s">
        <v>31</v>
      </c>
      <c r="D11" s="2" t="s">
        <v>32</v>
      </c>
      <c r="E11" s="16" t="s">
        <v>11</v>
      </c>
      <c r="F11" s="2"/>
    </row>
    <row r="12" spans="1:6" ht="252" x14ac:dyDescent="0.3">
      <c r="A12" s="2" t="s">
        <v>33</v>
      </c>
      <c r="B12" s="2" t="s">
        <v>34</v>
      </c>
      <c r="C12" s="2" t="s">
        <v>151</v>
      </c>
      <c r="D12" s="2" t="s">
        <v>35</v>
      </c>
      <c r="E12" s="16" t="s">
        <v>11</v>
      </c>
      <c r="F12" s="2"/>
    </row>
    <row r="13" spans="1:6" ht="24" x14ac:dyDescent="0.3">
      <c r="A13" s="11"/>
      <c r="B13" s="8" t="s">
        <v>36</v>
      </c>
      <c r="C13" s="5"/>
      <c r="D13" s="11"/>
      <c r="E13" s="5"/>
      <c r="F13" s="5"/>
    </row>
    <row r="14" spans="1:6" ht="48" x14ac:dyDescent="0.3">
      <c r="A14" s="2" t="s">
        <v>37</v>
      </c>
      <c r="B14" s="2" t="s">
        <v>38</v>
      </c>
      <c r="C14" s="15" t="s">
        <v>39</v>
      </c>
      <c r="D14" s="2" t="s">
        <v>40</v>
      </c>
      <c r="E14" s="16" t="s">
        <v>11</v>
      </c>
      <c r="F14" s="2"/>
    </row>
    <row r="15" spans="1:6" ht="72" x14ac:dyDescent="0.3">
      <c r="A15" s="2" t="s">
        <v>41</v>
      </c>
      <c r="B15" s="2" t="s">
        <v>42</v>
      </c>
      <c r="C15" s="15" t="s">
        <v>43</v>
      </c>
      <c r="D15" s="2" t="s">
        <v>40</v>
      </c>
      <c r="E15" s="16" t="s">
        <v>11</v>
      </c>
      <c r="F15" s="2"/>
    </row>
    <row r="16" spans="1:6" ht="168" x14ac:dyDescent="0.3">
      <c r="A16" s="2" t="s">
        <v>44</v>
      </c>
      <c r="B16" s="2" t="s">
        <v>45</v>
      </c>
      <c r="C16" s="2" t="s">
        <v>46</v>
      </c>
      <c r="D16" s="2" t="s">
        <v>35</v>
      </c>
      <c r="E16" s="16" t="s">
        <v>11</v>
      </c>
      <c r="F16" s="2"/>
    </row>
    <row r="17" spans="1:6" ht="24" x14ac:dyDescent="0.3">
      <c r="A17" s="11"/>
      <c r="B17" s="8" t="s">
        <v>47</v>
      </c>
      <c r="C17" s="5"/>
      <c r="D17" s="11"/>
      <c r="E17" s="5"/>
      <c r="F17" s="5"/>
    </row>
    <row r="18" spans="1:6" ht="108" x14ac:dyDescent="0.3">
      <c r="A18" s="2" t="s">
        <v>48</v>
      </c>
      <c r="B18" s="10" t="s">
        <v>49</v>
      </c>
      <c r="C18" s="14" t="s">
        <v>152</v>
      </c>
      <c r="D18" s="14" t="s">
        <v>50</v>
      </c>
      <c r="E18" s="16" t="s">
        <v>11</v>
      </c>
      <c r="F18" s="2"/>
    </row>
    <row r="19" spans="1:6" x14ac:dyDescent="0.3">
      <c r="A19" s="18"/>
      <c r="B19" s="19" t="s">
        <v>51</v>
      </c>
      <c r="C19" s="18"/>
      <c r="D19" s="18"/>
      <c r="E19" s="18"/>
      <c r="F19" s="18"/>
    </row>
    <row r="20" spans="1:6" ht="36" x14ac:dyDescent="0.3">
      <c r="A20" s="2" t="s">
        <v>52</v>
      </c>
      <c r="B20" s="10" t="s">
        <v>53</v>
      </c>
      <c r="C20" s="17" t="s">
        <v>54</v>
      </c>
      <c r="D20" s="17" t="s">
        <v>35</v>
      </c>
      <c r="E20" s="16"/>
      <c r="F20" s="2"/>
    </row>
    <row r="21" spans="1:6" ht="24" x14ac:dyDescent="0.3">
      <c r="A21" s="11"/>
      <c r="B21" s="8" t="s">
        <v>55</v>
      </c>
      <c r="C21" s="5"/>
      <c r="D21" s="5"/>
      <c r="E21" s="5"/>
      <c r="F21" s="5"/>
    </row>
    <row r="22" spans="1:6" ht="132" x14ac:dyDescent="0.3">
      <c r="A22" s="2" t="s">
        <v>56</v>
      </c>
      <c r="B22" s="10" t="s">
        <v>57</v>
      </c>
      <c r="C22" s="2" t="s">
        <v>58</v>
      </c>
      <c r="D22" s="2" t="s">
        <v>25</v>
      </c>
      <c r="E22" s="16" t="s">
        <v>11</v>
      </c>
      <c r="F22" s="2"/>
    </row>
    <row r="23" spans="1:6" ht="108" x14ac:dyDescent="0.3">
      <c r="A23" s="2" t="s">
        <v>59</v>
      </c>
      <c r="B23" s="2" t="s">
        <v>60</v>
      </c>
      <c r="C23" s="2" t="s">
        <v>61</v>
      </c>
      <c r="D23" s="2" t="s">
        <v>25</v>
      </c>
      <c r="E23" s="16" t="s">
        <v>11</v>
      </c>
      <c r="F23" s="2"/>
    </row>
    <row r="24" spans="1:6" ht="48" x14ac:dyDescent="0.3">
      <c r="A24" s="2" t="s">
        <v>62</v>
      </c>
      <c r="B24" s="2" t="s">
        <v>63</v>
      </c>
      <c r="C24" s="2" t="s">
        <v>64</v>
      </c>
      <c r="D24" s="2"/>
      <c r="E24" s="16" t="s">
        <v>11</v>
      </c>
      <c r="F24" s="2"/>
    </row>
    <row r="25" spans="1:6" ht="48" x14ac:dyDescent="0.3">
      <c r="A25" s="2" t="s">
        <v>65</v>
      </c>
      <c r="B25" s="2" t="s">
        <v>66</v>
      </c>
      <c r="C25" s="2" t="s">
        <v>67</v>
      </c>
      <c r="D25" s="2"/>
      <c r="E25" s="16" t="s">
        <v>11</v>
      </c>
      <c r="F25" s="2"/>
    </row>
    <row r="26" spans="1:6" x14ac:dyDescent="0.3">
      <c r="A26" s="12" t="s">
        <v>68</v>
      </c>
      <c r="B26" s="8" t="s">
        <v>69</v>
      </c>
      <c r="C26" s="5"/>
      <c r="D26" s="9"/>
      <c r="E26" s="5"/>
      <c r="F26" s="5"/>
    </row>
    <row r="27" spans="1:6" ht="240" x14ac:dyDescent="0.3">
      <c r="A27" s="2" t="s">
        <v>70</v>
      </c>
      <c r="B27" s="2" t="s">
        <v>71</v>
      </c>
      <c r="C27" s="2" t="s">
        <v>72</v>
      </c>
      <c r="D27" s="2" t="s">
        <v>25</v>
      </c>
      <c r="E27" s="16" t="s">
        <v>11</v>
      </c>
      <c r="F27" s="2"/>
    </row>
    <row r="28" spans="1:6" ht="48" x14ac:dyDescent="0.3">
      <c r="A28" s="2" t="s">
        <v>73</v>
      </c>
      <c r="B28" s="2" t="s">
        <v>74</v>
      </c>
      <c r="C28" s="2" t="s">
        <v>75</v>
      </c>
      <c r="D28" s="2" t="s">
        <v>25</v>
      </c>
      <c r="E28" s="16" t="s">
        <v>11</v>
      </c>
      <c r="F28" s="2"/>
    </row>
    <row r="29" spans="1:6" ht="60" x14ac:dyDescent="0.3">
      <c r="A29" s="2" t="s">
        <v>76</v>
      </c>
      <c r="B29" s="2" t="s">
        <v>77</v>
      </c>
      <c r="C29" s="2" t="s">
        <v>78</v>
      </c>
      <c r="D29" s="2" t="s">
        <v>79</v>
      </c>
      <c r="E29" s="16" t="s">
        <v>11</v>
      </c>
      <c r="F29" s="2"/>
    </row>
    <row r="30" spans="1:6" ht="156" x14ac:dyDescent="0.3">
      <c r="A30" s="2" t="s">
        <v>80</v>
      </c>
      <c r="B30" s="2" t="s">
        <v>81</v>
      </c>
      <c r="C30" s="2" t="s">
        <v>82</v>
      </c>
      <c r="D30" s="2" t="s">
        <v>79</v>
      </c>
      <c r="E30" s="16" t="s">
        <v>11</v>
      </c>
      <c r="F30" s="2"/>
    </row>
    <row r="31" spans="1:6" ht="276" x14ac:dyDescent="0.3">
      <c r="A31" s="2" t="s">
        <v>83</v>
      </c>
      <c r="B31" s="2" t="s">
        <v>84</v>
      </c>
      <c r="C31" s="2" t="s">
        <v>85</v>
      </c>
      <c r="D31" s="2" t="s">
        <v>86</v>
      </c>
      <c r="E31" s="16" t="s">
        <v>11</v>
      </c>
      <c r="F31" s="2"/>
    </row>
    <row r="32" spans="1:6" ht="72" x14ac:dyDescent="0.3">
      <c r="A32" s="2" t="s">
        <v>87</v>
      </c>
      <c r="B32" s="2" t="s">
        <v>88</v>
      </c>
      <c r="C32" s="2" t="s">
        <v>89</v>
      </c>
      <c r="D32" s="2"/>
      <c r="E32" s="16"/>
      <c r="F32" s="2"/>
    </row>
    <row r="33" spans="1:6" ht="24" x14ac:dyDescent="0.3">
      <c r="A33" s="11"/>
      <c r="B33" s="8" t="s">
        <v>90</v>
      </c>
      <c r="C33" s="5"/>
      <c r="D33" s="11"/>
      <c r="E33" s="5"/>
      <c r="F33" s="5"/>
    </row>
    <row r="34" spans="1:6" ht="84" x14ac:dyDescent="0.3">
      <c r="A34" s="2" t="s">
        <v>91</v>
      </c>
      <c r="B34" s="2" t="s">
        <v>92</v>
      </c>
      <c r="C34" s="2" t="s">
        <v>93</v>
      </c>
      <c r="D34" s="2" t="s">
        <v>32</v>
      </c>
      <c r="E34" s="16" t="s">
        <v>11</v>
      </c>
      <c r="F34" s="2"/>
    </row>
    <row r="35" spans="1:6" ht="24" x14ac:dyDescent="0.3">
      <c r="A35" s="11"/>
      <c r="B35" s="8" t="s">
        <v>94</v>
      </c>
      <c r="C35" s="5"/>
      <c r="D35" s="11"/>
      <c r="E35" s="5"/>
      <c r="F35" s="5"/>
    </row>
    <row r="36" spans="1:6" ht="60" x14ac:dyDescent="0.3">
      <c r="A36" s="2" t="s">
        <v>95</v>
      </c>
      <c r="B36" s="2" t="s">
        <v>96</v>
      </c>
      <c r="C36" s="2" t="s">
        <v>97</v>
      </c>
      <c r="D36" s="13" t="s">
        <v>98</v>
      </c>
      <c r="E36" s="16" t="s">
        <v>11</v>
      </c>
      <c r="F36" s="2"/>
    </row>
    <row r="37" spans="1:6" ht="72" x14ac:dyDescent="0.3">
      <c r="A37" s="2" t="s">
        <v>99</v>
      </c>
      <c r="B37" s="2" t="s">
        <v>100</v>
      </c>
      <c r="C37" s="2" t="s">
        <v>101</v>
      </c>
      <c r="D37" s="13" t="s">
        <v>32</v>
      </c>
      <c r="E37" s="16" t="s">
        <v>11</v>
      </c>
      <c r="F37" s="2"/>
    </row>
    <row r="38" spans="1:6" ht="15.6" x14ac:dyDescent="0.3">
      <c r="A38" s="7"/>
      <c r="B38" s="8" t="s">
        <v>102</v>
      </c>
      <c r="C38" s="5"/>
      <c r="D38" s="11"/>
      <c r="E38" s="5"/>
      <c r="F38" s="5"/>
    </row>
    <row r="39" spans="1:6" ht="373.5" customHeight="1" x14ac:dyDescent="0.3">
      <c r="A39" s="2" t="s">
        <v>103</v>
      </c>
      <c r="B39" s="2" t="s">
        <v>104</v>
      </c>
      <c r="C39" s="2" t="s">
        <v>105</v>
      </c>
      <c r="D39" s="2" t="s">
        <v>106</v>
      </c>
      <c r="E39" s="16" t="s">
        <v>11</v>
      </c>
      <c r="F39" s="2"/>
    </row>
    <row r="40" spans="1:6" ht="193.5" customHeight="1" x14ac:dyDescent="0.3">
      <c r="A40" s="2" t="s">
        <v>107</v>
      </c>
      <c r="B40" s="2" t="s">
        <v>108</v>
      </c>
      <c r="C40" s="2" t="s">
        <v>109</v>
      </c>
      <c r="D40" s="2" t="s">
        <v>110</v>
      </c>
      <c r="E40" s="16" t="s">
        <v>11</v>
      </c>
      <c r="F40" s="2"/>
    </row>
    <row r="41" spans="1:6" ht="409.6" x14ac:dyDescent="0.3">
      <c r="A41" s="2" t="s">
        <v>111</v>
      </c>
      <c r="B41" s="2" t="s">
        <v>112</v>
      </c>
      <c r="C41" s="2" t="s">
        <v>113</v>
      </c>
      <c r="D41" s="2" t="s">
        <v>114</v>
      </c>
      <c r="E41" s="16" t="s">
        <v>11</v>
      </c>
      <c r="F41" s="2"/>
    </row>
    <row r="42" spans="1:6" ht="84" x14ac:dyDescent="0.3">
      <c r="A42" s="2" t="s">
        <v>115</v>
      </c>
      <c r="B42" s="2" t="s">
        <v>116</v>
      </c>
      <c r="C42" s="2" t="s">
        <v>117</v>
      </c>
      <c r="D42" s="2"/>
      <c r="E42" s="16" t="s">
        <v>11</v>
      </c>
      <c r="F42" s="2"/>
    </row>
    <row r="43" spans="1:6" ht="60" x14ac:dyDescent="0.3">
      <c r="A43" s="2" t="s">
        <v>118</v>
      </c>
      <c r="B43" s="2" t="s">
        <v>119</v>
      </c>
      <c r="C43" s="2" t="s">
        <v>120</v>
      </c>
      <c r="D43" s="2"/>
      <c r="E43" s="16" t="s">
        <v>11</v>
      </c>
      <c r="F43" s="2"/>
    </row>
    <row r="44" spans="1:6" ht="72" x14ac:dyDescent="0.3">
      <c r="A44" s="2" t="s">
        <v>121</v>
      </c>
      <c r="B44" s="2"/>
      <c r="C44" s="2" t="s">
        <v>122</v>
      </c>
      <c r="D44" s="2"/>
      <c r="E44" s="16" t="s">
        <v>11</v>
      </c>
      <c r="F44" s="2"/>
    </row>
    <row r="45" spans="1:6" ht="84" x14ac:dyDescent="0.3">
      <c r="A45" s="2" t="s">
        <v>123</v>
      </c>
      <c r="B45" s="2"/>
      <c r="C45" s="2" t="s">
        <v>153</v>
      </c>
      <c r="D45" s="2"/>
      <c r="E45" s="16" t="s">
        <v>11</v>
      </c>
      <c r="F45" s="2"/>
    </row>
    <row r="46" spans="1:6" ht="48" x14ac:dyDescent="0.3">
      <c r="A46" s="2" t="s">
        <v>124</v>
      </c>
      <c r="B46" s="2"/>
      <c r="C46" s="2" t="s">
        <v>125</v>
      </c>
      <c r="D46" s="2"/>
      <c r="E46" s="16" t="s">
        <v>11</v>
      </c>
      <c r="F46" s="2"/>
    </row>
    <row r="47" spans="1:6" ht="24" x14ac:dyDescent="0.3">
      <c r="A47" s="11"/>
      <c r="B47" s="8" t="s">
        <v>126</v>
      </c>
      <c r="C47" s="5"/>
      <c r="D47" s="11"/>
      <c r="E47" s="5"/>
      <c r="F47" s="5"/>
    </row>
    <row r="48" spans="1:6" ht="48" x14ac:dyDescent="0.3">
      <c r="A48" s="2" t="s">
        <v>127</v>
      </c>
      <c r="B48" s="2" t="s">
        <v>6</v>
      </c>
      <c r="C48" s="2" t="s">
        <v>128</v>
      </c>
      <c r="D48" s="2" t="s">
        <v>32</v>
      </c>
      <c r="E48" s="16" t="s">
        <v>11</v>
      </c>
      <c r="F48" s="2"/>
    </row>
    <row r="49" spans="1:6" ht="363.6" customHeight="1" x14ac:dyDescent="0.3">
      <c r="A49" s="14" t="s">
        <v>129</v>
      </c>
      <c r="B49" s="14" t="s">
        <v>130</v>
      </c>
      <c r="C49" s="14" t="s">
        <v>131</v>
      </c>
      <c r="D49" s="36" t="s">
        <v>32</v>
      </c>
      <c r="E49" s="42" t="s">
        <v>11</v>
      </c>
      <c r="F49" s="36"/>
    </row>
    <row r="50" spans="1:6" ht="135.6" customHeight="1" x14ac:dyDescent="0.3">
      <c r="A50" s="15"/>
      <c r="B50" s="15"/>
      <c r="C50" s="15" t="s">
        <v>132</v>
      </c>
      <c r="D50" s="37"/>
      <c r="E50" s="37"/>
      <c r="F50" s="37"/>
    </row>
    <row r="51" spans="1:6" ht="316.2" customHeight="1" x14ac:dyDescent="0.3">
      <c r="A51" s="2" t="s">
        <v>133</v>
      </c>
      <c r="B51" s="2" t="s">
        <v>134</v>
      </c>
      <c r="C51" s="20" t="s">
        <v>150</v>
      </c>
      <c r="D51" s="2" t="s">
        <v>32</v>
      </c>
      <c r="E51" s="16" t="s">
        <v>11</v>
      </c>
      <c r="F51" s="2"/>
    </row>
  </sheetData>
  <mergeCells count="4">
    <mergeCell ref="F49:F50"/>
    <mergeCell ref="A1:F1"/>
    <mergeCell ref="D49:D50"/>
    <mergeCell ref="E49:E50"/>
  </mergeCells>
  <phoneticPr fontId="1" type="noConversion"/>
  <conditionalFormatting sqref="E4:E6 E27:E32 E39:E46">
    <cfRule type="cellIs" dxfId="5" priority="7" operator="equal">
      <formula>"No"</formula>
    </cfRule>
  </conditionalFormatting>
  <conditionalFormatting sqref="E8:E12 E14:E16">
    <cfRule type="cellIs" dxfId="4" priority="6" operator="equal">
      <formula>"No"</formula>
    </cfRule>
  </conditionalFormatting>
  <conditionalFormatting sqref="E18:E20">
    <cfRule type="cellIs" dxfId="3" priority="2" operator="equal">
      <formula>"No"</formula>
    </cfRule>
  </conditionalFormatting>
  <conditionalFormatting sqref="E22:E25">
    <cfRule type="cellIs" dxfId="2" priority="5" operator="equal">
      <formula>"No"</formula>
    </cfRule>
  </conditionalFormatting>
  <conditionalFormatting sqref="E34 E36:E37">
    <cfRule type="cellIs" dxfId="1" priority="4" operator="equal">
      <formula>"No"</formula>
    </cfRule>
  </conditionalFormatting>
  <conditionalFormatting sqref="E48:E49 E51">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E4:E6 E14:E16 E22:E25 E34 E36:E37 E27:E32 E39:E46 E8:E12 E18 E20 E48:E49 E51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topLeftCell="A5" workbookViewId="0">
      <selection activeCell="B3" sqref="B3:E3"/>
    </sheetView>
  </sheetViews>
  <sheetFormatPr defaultColWidth="8.6640625" defaultRowHeight="14.4" x14ac:dyDescent="0.3"/>
  <cols>
    <col min="1" max="1" width="8.6640625" style="1"/>
    <col min="2" max="2" width="84.5546875" style="1" customWidth="1"/>
    <col min="3" max="16384" width="8.6640625" style="1"/>
  </cols>
  <sheetData>
    <row r="1" spans="1:5" ht="14.7" customHeight="1" x14ac:dyDescent="0.3">
      <c r="A1" s="21" t="s">
        <v>135</v>
      </c>
      <c r="B1" s="22"/>
      <c r="C1" s="22"/>
      <c r="D1" s="22"/>
      <c r="E1" s="22"/>
    </row>
    <row r="2" spans="1:5" ht="14.7" customHeight="1" x14ac:dyDescent="0.3">
      <c r="A2" s="22"/>
      <c r="B2" s="22"/>
      <c r="C2" s="22"/>
      <c r="D2" s="22"/>
      <c r="E2" s="22"/>
    </row>
    <row r="3" spans="1:5" ht="56.1" customHeight="1" x14ac:dyDescent="0.3">
      <c r="A3" s="23" t="s">
        <v>136</v>
      </c>
      <c r="B3" s="25" t="s">
        <v>137</v>
      </c>
      <c r="C3" s="26"/>
      <c r="D3" s="26"/>
      <c r="E3" s="26"/>
    </row>
    <row r="4" spans="1:5" ht="30.6" customHeight="1" x14ac:dyDescent="0.3">
      <c r="A4" s="24"/>
      <c r="B4" s="27"/>
      <c r="C4" s="28"/>
      <c r="D4" s="28"/>
      <c r="E4" s="29"/>
    </row>
    <row r="5" spans="1:5" ht="73.2" customHeight="1" x14ac:dyDescent="0.3">
      <c r="A5" s="23" t="s">
        <v>138</v>
      </c>
      <c r="B5" s="30" t="s">
        <v>139</v>
      </c>
      <c r="C5" s="31"/>
      <c r="D5" s="31"/>
      <c r="E5" s="32"/>
    </row>
    <row r="6" spans="1:5" ht="37.200000000000003" customHeight="1" x14ac:dyDescent="0.3">
      <c r="A6" s="24"/>
      <c r="B6" s="33"/>
      <c r="C6" s="34"/>
      <c r="D6" s="34"/>
      <c r="E6" s="34"/>
    </row>
    <row r="7" spans="1:5" ht="50.1" customHeight="1" x14ac:dyDescent="0.3">
      <c r="A7" s="23" t="s">
        <v>140</v>
      </c>
      <c r="B7" s="25" t="s">
        <v>141</v>
      </c>
      <c r="C7" s="26"/>
      <c r="D7" s="26"/>
      <c r="E7" s="26"/>
    </row>
    <row r="8" spans="1:5" ht="41.1" customHeight="1" x14ac:dyDescent="0.3">
      <c r="A8" s="24"/>
      <c r="B8" s="35"/>
      <c r="C8" s="28"/>
      <c r="D8" s="28"/>
      <c r="E8" s="29"/>
    </row>
    <row r="9" spans="1:5" ht="51" customHeight="1" x14ac:dyDescent="0.3">
      <c r="A9" s="23" t="s">
        <v>142</v>
      </c>
      <c r="B9" s="25" t="s">
        <v>143</v>
      </c>
      <c r="C9" s="26"/>
      <c r="D9" s="26"/>
      <c r="E9" s="26"/>
    </row>
    <row r="10" spans="1:5" ht="30.6" customHeight="1" x14ac:dyDescent="0.3">
      <c r="A10" s="24"/>
      <c r="B10" s="35"/>
      <c r="C10" s="28"/>
      <c r="D10" s="28"/>
      <c r="E10" s="29"/>
    </row>
    <row r="11" spans="1:5" ht="40.5" customHeight="1" x14ac:dyDescent="0.3">
      <c r="A11" s="23" t="s">
        <v>144</v>
      </c>
      <c r="B11" s="25" t="s">
        <v>145</v>
      </c>
      <c r="C11" s="26"/>
      <c r="D11" s="26"/>
      <c r="E11" s="26"/>
    </row>
    <row r="12" spans="1:5" ht="38.700000000000003" customHeight="1" x14ac:dyDescent="0.3">
      <c r="A12" s="24"/>
      <c r="B12" s="35"/>
      <c r="C12" s="28"/>
      <c r="D12" s="28"/>
      <c r="E12" s="29"/>
    </row>
  </sheetData>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4" x14ac:dyDescent="0.3"/>
  <cols>
    <col min="1" max="1" width="89.44140625" bestFit="1" customWidth="1"/>
  </cols>
  <sheetData>
    <row r="1" spans="1:1" x14ac:dyDescent="0.3">
      <c r="A1" t="s">
        <v>11</v>
      </c>
    </row>
    <row r="2" spans="1:1" x14ac:dyDescent="0.3">
      <c r="A2" t="s">
        <v>146</v>
      </c>
    </row>
    <row r="3" spans="1:1" x14ac:dyDescent="0.3">
      <c r="A3" t="s">
        <v>147</v>
      </c>
    </row>
    <row r="6" spans="1:1" x14ac:dyDescent="0.3">
      <c r="A6" t="s">
        <v>148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6MQ33V35ZSZZ-362438460-9707</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https://365tno.sharepoint.com/teams/T98768/_layouts/15/DocIdRedir.aspx?ID=6MQ33V35ZSZZ-362438460-9707</Url>
      <Description>6MQ33V35ZSZZ-362438460-9707</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20" ma:contentTypeDescription="Create a new document." ma:contentTypeScope="" ma:versionID="683a3fed6d70b63b68edb7bc0212fd4a">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33c085fecc30c33575eb890b0722222"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ServiceLocation" ma:index="3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F4205-F3C0-4A57-8C7A-222567569768}">
  <ds:schemaRefs>
    <ds:schemaRef ds:uri="http://www.w3.org/XML/1998/namespac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purl.org/dc/elements/1.1/"/>
    <ds:schemaRef ds:uri="c0afe504-fe62-4db1-b250-da03773bdbaf"/>
    <ds:schemaRef ds:uri="http://schemas.microsoft.com/office/2006/metadata/properties"/>
    <ds:schemaRef ds:uri="ca4c3075-40dc-4116-9b58-b5c0554fe16f"/>
    <ds:schemaRef ds:uri="2f6a910d-138e-42c1-8e8a-320c1b7cf3f7"/>
    <ds:schemaRef ds:uri="http://purl.org/dc/dcmitype/"/>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6F585F51-77C7-4BAB-9FF1-54D8D4F65A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Docter, B. (Boudewijn)</cp:lastModifiedBy>
  <cp:revision/>
  <dcterms:created xsi:type="dcterms:W3CDTF">2018-04-03T08:08:03Z</dcterms:created>
  <dcterms:modified xsi:type="dcterms:W3CDTF">2026-07-23T18:45:07Z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e6882320-34aa-42e6-8485-c715d2daeaaa</vt:lpwstr>
  </property>
  <property fmtid="{D5CDD505-2E9C-101B-9397-08002B2CF9AE}" pid="8" name="TNOC_DocumentSetType">
    <vt:lpwstr/>
  </property>
  <property fmtid="{D5CDD505-2E9C-101B-9397-08002B2CF9AE}" pid="9" name="MediaServiceImageTags">
    <vt:lpwstr/>
  </property>
</Properties>
</file>